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 phi don" sheetId="1" r:id="rId1"/>
    <sheet name="Thu tien" sheetId="2" r:id="rId2"/>
    <sheet name="Niem yet" sheetId="3" r:id="rId3"/>
  </sheets>
  <calcPr calcMode="auto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sz val="11"/>
      <name val="Calibri"/>
    </font>
    <font>
      <b/>
      <sz val="15"/>
      <name val="Calibri"/>
      <color rgb="FF433BCC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5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0" borderId="0" xfId="0"/>
    <xf numFmtId="0" fontId="2" fillId="2" borderId="0" xfId="0" applyAlignment="1">
      <alignment wrapText="1"/>
    </xf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4"/>
  <sheetViews>
    <sheetView workbookViewId="0">
      <pane ySplit="3" topLeftCell="A4" activePane="bottomLeft" state="frozen"/>
    </sheetView>
  </sheetViews>
  <cols>
    <col min="1" max="1" width="43" customWidth="1"/>
    <col min="2" max="2" width="90" customWidth="1"/>
  </cols>
  <sheetData>
    <row r="1" ht="35" customHeight="1">
      <c r="A1" s="1" t="inlineStr">
        <is>
          <t xml:space="preserve">TÍNH GIÁ TỐI THIỂU MỖI ĐƠN GIẶT SẤY</t>
        </is>
      </c>
    </row>
    <row r="2" ht="35" customHeight="1">
      <c r="A2" s="0" t="inlineStr">
        <is>
          <t xml:space="preserve">Số tiền và mức tiêu hao là giả định. Thay bằng số thực tế; chưa gồm khoản không liệt kê. Đơn vị tiền: VND.</t>
        </is>
      </c>
    </row>
    <row r="3" ht="55" customHeight="1">
      <c r="A3" s="2" t="inlineStr">
        <is>
          <t xml:space="preserve">Khoản</t>
        </is>
      </c>
      <c r="B3" s="2" t="inlineStr">
        <is>
          <t xml:space="preserve">Giá trị</t>
        </is>
      </c>
    </row>
    <row r="4" ht="55" customHeight="1">
      <c r="A4" s="0" t="inlineStr">
        <is>
          <t xml:space="preserve">Điện giặt và sấy</t>
        </is>
      </c>
      <c r="B4" s="3">
        <v>6000</v>
      </c>
    </row>
    <row r="5" ht="55" customHeight="1">
      <c r="A5" s="0" t="inlineStr">
        <is>
          <t xml:space="preserve">Nước</t>
        </is>
      </c>
      <c r="B5" s="3">
        <v>2000</v>
      </c>
    </row>
    <row r="6" ht="55" customHeight="1">
      <c r="A6" s="0" t="inlineStr">
        <is>
          <t xml:space="preserve">Hóa chất</t>
        </is>
      </c>
      <c r="B6" s="3">
        <v>3000</v>
      </c>
    </row>
    <row r="7" ht="55" customHeight="1">
      <c r="A7" s="0" t="inlineStr">
        <is>
          <t xml:space="preserve">Túi, tem, phiếu</t>
        </is>
      </c>
      <c r="B7" s="3">
        <v>1500</v>
      </c>
    </row>
    <row r="8" ht="55" customHeight="1">
      <c r="A8" s="0" t="inlineStr">
        <is>
          <t xml:space="preserve">Công trực tiếp</t>
        </is>
      </c>
      <c r="B8" s="3">
        <v>7500</v>
      </c>
    </row>
    <row r="9" ht="55" customHeight="1">
      <c r="A9" s="0" t="inlineStr">
        <is>
          <t xml:space="preserve">Chi phí chung phân bổ</t>
        </is>
      </c>
      <c r="B9" s="3">
        <v>8000</v>
      </c>
    </row>
    <row r="10" ht="55" customHeight="1">
      <c r="A10" s="0" t="inlineStr">
        <is>
          <t xml:space="preserve">Tổng chi phí đã tính</t>
        </is>
      </c>
      <c r="B10" s="3">
        <f>SUM(B4:B9)</f>
        <v>28000</v>
      </c>
    </row>
    <row r="11" ht="55" customHeight="1">
      <c r="A11" s="0" t="inlineStr">
        <is>
          <t xml:space="preserve">Tỷ lệ chênh mục tiêu</t>
        </is>
      </c>
      <c r="B11" s="4">
        <v>0.3</v>
      </c>
    </row>
    <row r="12" ht="55" customHeight="1">
      <c r="A12" s="0" t="inlineStr">
        <is>
          <t xml:space="preserve">Mức thu tính toán</t>
        </is>
      </c>
      <c r="B12" s="3">
        <f>B10/(1-B11)</f>
        <v>40000</v>
      </c>
    </row>
    <row r="13" ht="55" customHeight="1">
      <c r="A13" s="0" t="inlineStr">
        <is>
          <t xml:space="preserve">Giá bán/kg</t>
        </is>
      </c>
      <c r="B13" s="3">
        <v>20000</v>
      </c>
    </row>
    <row r="14" ht="55" customHeight="1">
      <c r="A14" s="0" t="inlineStr">
        <is>
          <t xml:space="preserve">Lưu ý</t>
        </is>
      </c>
      <c r="B14" s="0" t="inlineStr">
        <is>
          <t xml:space="preserve">Bổ sung chi phí còn thiếu trước khi chốt giá; không tính trùng lương hoặc điện nước.</t>
        </is>
      </c>
    </row>
  </sheetData>
  <mergeCells count="2">
    <mergeCell ref="A1:B1"/>
    <mergeCell ref="A2:B2"/>
  </mergeCells>
  <pageMargins left="0.3" right="0.3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C8"/>
  <sheetViews>
    <sheetView workbookViewId="0">
      <pane ySplit="3" topLeftCell="A4" activePane="bottomLeft" state="frozen"/>
    </sheetView>
  </sheetViews>
  <cols>
    <col min="1" max="1" width="43" customWidth="1"/>
    <col min="2" max="2" width="22" customWidth="1"/>
    <col min="3" max="3" width="22" customWidth="1"/>
  </cols>
  <sheetData>
    <row r="1" ht="35" customHeight="1">
      <c r="A1" s="1" t="inlineStr">
        <is>
          <t xml:space="preserve">VÍ DỤ TIỀN DỊCH VỤ THEO KHỐI LƯỢNG</t>
        </is>
      </c>
    </row>
    <row r="2" ht="35" customHeight="1">
      <c r="A2" s="0" t="inlineStr">
        <is>
          <t xml:space="preserve">Chưa có giảm giá, phụ phí và giao nhận. Mức tối thiểu áp cho riêng dịch vụ giặt sấy.</t>
        </is>
      </c>
    </row>
    <row r="3" ht="38" customHeight="1">
      <c r="A3" s="2" t="inlineStr">
        <is>
          <t xml:space="preserve">Kg thực</t>
        </is>
      </c>
      <c r="B3" s="2" t="inlineStr">
        <is>
          <t xml:space="preserve">Tiền theo cân</t>
        </is>
      </c>
      <c r="C3" s="2" t="inlineStr">
        <is>
          <t xml:space="preserve">Tiền dịch vụ</t>
        </is>
      </c>
    </row>
    <row r="4" ht="28" customHeight="1">
      <c r="A4" s="3">
        <v>0.5</v>
      </c>
      <c r="B4" s="3">
        <f>A4*'Chi phi don'!$B$13</f>
        <v>10000</v>
      </c>
      <c r="C4" s="3">
        <f>MAX(B4,'Chi phi don'!$B$12)</f>
        <v>40000</v>
      </c>
    </row>
    <row r="5" ht="28" customHeight="1">
      <c r="A5" s="3">
        <v>1</v>
      </c>
      <c r="B5" s="3">
        <f>A5*'Chi phi don'!$B$13</f>
        <v>20000</v>
      </c>
      <c r="C5" s="3">
        <f>MAX(B5,'Chi phi don'!$B$12)</f>
        <v>40000</v>
      </c>
    </row>
    <row r="6" ht="28" customHeight="1">
      <c r="A6" s="3">
        <v>1.5</v>
      </c>
      <c r="B6" s="3">
        <f>A6*'Chi phi don'!$B$13</f>
        <v>30000</v>
      </c>
      <c r="C6" s="3">
        <f>MAX(B6,'Chi phi don'!$B$12)</f>
        <v>40000</v>
      </c>
    </row>
    <row r="7" ht="28" customHeight="1">
      <c r="A7" s="3">
        <v>2</v>
      </c>
      <c r="B7" s="3">
        <f>A7*'Chi phi don'!$B$13</f>
        <v>40000</v>
      </c>
      <c r="C7" s="3">
        <f>MAX(B7,'Chi phi don'!$B$12)</f>
        <v>40000</v>
      </c>
    </row>
    <row r="8" ht="28" customHeight="1">
      <c r="A8" s="3">
        <v>3</v>
      </c>
      <c r="B8" s="3">
        <f>A8*'Chi phi don'!$B$13</f>
        <v>60000</v>
      </c>
      <c r="C8" s="3">
        <f>MAX(B8,'Chi phi don'!$B$12)</f>
        <v>60000</v>
      </c>
    </row>
  </sheetData>
  <mergeCells count="2">
    <mergeCell ref="A1:C1"/>
    <mergeCell ref="A2:C2"/>
  </mergeCells>
  <pageMargins left="0.3" right="0.3" top="0.4" bottom="0.4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B10"/>
  <sheetViews>
    <sheetView workbookViewId="0">
      <pane ySplit="3" topLeftCell="A4" activePane="bottomLeft" state="frozen"/>
    </sheetView>
  </sheetViews>
  <cols>
    <col min="1" max="1" width="43" customWidth="1"/>
    <col min="2" max="2" width="90" customWidth="1"/>
  </cols>
  <sheetData>
    <row r="1" ht="35" customHeight="1">
      <c r="A1" s="1" t="inlineStr">
        <is>
          <t xml:space="preserve">MẪU NIÊM YẾT MỨC THU TỐI THIỂU</t>
        </is>
      </c>
    </row>
    <row r="2" ht="35" customHeight="1">
      <c r="A2" s="0" t="inlineStr">
        <is>
          <t xml:space="preserve">Chỉnh theo điều kiện và chi phí của tiệm trước khi dùng.</t>
        </is>
      </c>
    </row>
    <row r="3" ht="55" customHeight="1">
      <c r="A3" s="2" t="inlineStr">
        <is>
          <t xml:space="preserve">Mục</t>
        </is>
      </c>
      <c r="B3" s="2" t="inlineStr">
        <is>
          <t xml:space="preserve">Nội dung</t>
        </is>
      </c>
    </row>
    <row r="4" ht="55" customHeight="1">
      <c r="A4" s="0" t="inlineStr">
        <is>
          <t xml:space="preserve">Dịch vụ</t>
        </is>
      </c>
      <c r="B4" s="0" t="inlineStr">
        <is>
          <t xml:space="preserve">Giặt sấy đồ thường</t>
        </is>
      </c>
    </row>
    <row r="5" ht="55" customHeight="1">
      <c r="A5" s="0" t="inlineStr">
        <is>
          <t xml:space="preserve">Đơn giá ví dụ</t>
        </is>
      </c>
      <c r="B5" s="0" t="inlineStr">
        <is>
          <t xml:space="preserve">20.000đ/kg</t>
        </is>
      </c>
    </row>
    <row r="6" ht="55" customHeight="1">
      <c r="A6" s="0" t="inlineStr">
        <is>
          <t xml:space="preserve">Mức thu tối thiểu ví dụ</t>
        </is>
      </c>
      <c r="B6" s="0" t="inlineStr">
        <is>
          <t xml:space="preserve">40.000đ/đơn giặt sấy; vẫn nhận dưới 2kg sau kiểm tra.</t>
        </is>
      </c>
    </row>
    <row r="7" ht="55" customHeight="1">
      <c r="A7" s="0" t="inlineStr">
        <is>
          <t xml:space="preserve">Ghi phiếu</t>
        </is>
      </c>
      <c r="B7" s="0" t="inlineStr">
        <is>
          <t xml:space="preserve">Giữ khối lượng thực; ghi điều chỉnh lên mức tối thiểu.</t>
        </is>
      </c>
    </row>
    <row r="8" ht="55" customHeight="1">
      <c r="A8" s="0" t="inlineStr">
        <is>
          <t xml:space="preserve">Phạm vi</t>
        </is>
      </c>
      <c r="B8" s="0" t="inlineStr">
        <is>
          <t xml:space="preserve">Mẫu chưa áp dụng cho gói nhanh hoặc đồ cần xử lý riêng khác.</t>
        </is>
      </c>
    </row>
    <row r="9" ht="55" customHeight="1">
      <c r="A9" s="0" t="inlineStr">
        <is>
          <t xml:space="preserve">Phụ phí và giao nhận</t>
        </is>
      </c>
      <c r="B9" s="0" t="inlineStr">
        <is>
          <t xml:space="preserve">Tính riêng theo thỏa thuận đã thông báo.</t>
        </is>
      </c>
    </row>
    <row r="10" ht="55" customHeight="1">
      <c r="A10" s="0" t="inlineStr">
        <is>
          <t xml:space="preserve">Giảm giá</t>
        </is>
      </c>
      <c r="B10" s="0" t="inlineStr">
        <is>
          <t xml:space="preserve">Ghi rõ kiểm tra mức tối thiểu trước hay sau ưu đãi.</t>
        </is>
      </c>
    </row>
  </sheetData>
  <mergeCells count="2">
    <mergeCell ref="A1:B1"/>
    <mergeCell ref="A2:B2"/>
  </mergeCells>
  <pageMargins left="0.3" right="0.3" top="0.4" bottom="0.4" header="0.2" footer="0.2"/>
  <pageSetup orientation="landscape" paperSize="9" fitToWidth="1" fitToHeight="0"/>
</worksheet>
</file>